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EA085234-1596-4592-BD70-358082ED2108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<sst xmlns="http://schemas.openxmlformats.org/spreadsheetml/2006/main" count="56" uniqueCount="53">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</sst>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b/>
      <sz val="9"/>
      <color rgb="FF4A4A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4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266488</xdr:colOff>
      <xdr:row>2</xdr:row>
      <xdr:rowOff>29318</xdr:rowOff>
    </xdr:from>
    <xdr:to>
      <xdr:col>17</xdr:col>
      <xdr:colOff>562185</xdr:colOff>
      <xdr:row>4</xdr:row>
      <xdr:rowOff>113831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413" y="972293"/>
          <a:ext cx="1162472" cy="60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B2" sqref="B2:S2"/>
    </sheetView>
  </sheetViews>
  <sheetFormatPr defaultColWidth="9.28515625" defaultRowHeight="12" x14ac:dyDescent="0.2"/>
  <cols>
    <col min="1" max="1" width="7.140625" style="27" customWidth="1"/>
    <col min="2" max="2" width="2.28515625" style="27" customWidth="1"/>
    <col min="3" max="3" width="30.85546875" style="27" customWidth="1"/>
    <col min="4" max="4" width="1.140625" style="28" customWidth="1"/>
    <col min="5" max="6" width="9.28515625" style="27" customWidth="1"/>
    <col min="7" max="7" width="11" style="27" customWidth="1"/>
    <col min="8" max="15" width="9.28515625" style="27" customWidth="1"/>
    <col min="16" max="16" width="11.85546875" style="27" customWidth="1"/>
    <col min="17" max="17" width="1.140625" style="27" customWidth="1"/>
    <col min="18" max="18" width="11.85546875" style="27" customWidth="1"/>
    <col min="19" max="19" width="2.140625" style="27" customWidth="1"/>
    <col min="20" max="20" width="2.28515625" style="27" customWidth="1"/>
    <col min="21" max="21" width="9.28515625" style="27" customWidth="1"/>
    <col min="22" max="22" width="9.28515625" style="27" hidden="1" customWidth="1"/>
    <col min="23" max="16384" width="9.28515625" style="27"/>
  </cols>
  <sheetData>
    <row r="1" spans="2:23" ht="37.5" customHeight="1" x14ac:dyDescent="0.2"/>
    <row r="2" spans="2:23" ht="36.75" customHeight="1" x14ac:dyDescent="0.2">
      <c r="B2" s="45"/>
      <c r="C2" s="46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3" ht="29.25" customHeight="1" x14ac:dyDescent="0.2">
      <c r="B3" s="3"/>
      <c r="C3" s="3"/>
      <c r="D3" s="3"/>
      <c r="E3" s="39"/>
      <c r="F3" s="40" t="s">
        <v>1</v>
      </c>
      <c r="G3" s="41">
        <f ca="1">NOW()</f>
        <v>43221.523272337959</v>
      </c>
      <c r="H3" s="42"/>
      <c r="I3" s="42"/>
      <c r="J3" s="42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29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0"/>
      <c r="W7" s="31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0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0"/>
    </row>
    <row r="10" spans="2:23" ht="15" customHeight="1" x14ac:dyDescent="0.2">
      <c r="B10" s="3"/>
      <c r="C10" s="43" t="s">
        <v>6</v>
      </c>
      <c r="D10" s="10"/>
      <c r="E10" s="15">
        <f>SUM(E7:E9)</f>
        <v>0</v>
      </c>
      <c r="F10" s="15">
        <f t="shared" ref="F10:R10" si="1">SUM(F7:F9)</f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3"/>
      <c r="R10" s="15">
        <f t="shared" si="1"/>
        <v>0</v>
      </c>
      <c r="S10" s="10"/>
      <c r="T10" s="30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9"/>
      <c r="V11" s="27" t="s">
        <v>37</v>
      </c>
    </row>
    <row r="12" spans="2:23" x14ac:dyDescent="0.2">
      <c r="B12" s="3"/>
      <c r="C12" s="9" t="s">
        <v>7</v>
      </c>
      <c r="D12" s="10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7"/>
      <c r="R12" s="13">
        <f t="shared" si="0"/>
        <v>0</v>
      </c>
      <c r="S12" s="34"/>
      <c r="T12" s="29"/>
      <c r="V12" s="27" t="s">
        <v>38</v>
      </c>
    </row>
    <row r="13" spans="2:23" x14ac:dyDescent="0.2">
      <c r="B13" s="3"/>
      <c r="C13" s="9" t="s">
        <v>8</v>
      </c>
      <c r="D13" s="10"/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/>
      <c r="R13" s="13">
        <f t="shared" si="0"/>
        <v>0</v>
      </c>
      <c r="S13" s="34"/>
      <c r="T13" s="29"/>
      <c r="V13" s="27" t="s">
        <v>39</v>
      </c>
    </row>
    <row r="14" spans="2:23" x14ac:dyDescent="0.2">
      <c r="B14" s="3"/>
      <c r="C14" s="9" t="s">
        <v>52</v>
      </c>
      <c r="D14" s="10"/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/>
      <c r="R14" s="13">
        <f t="shared" si="0"/>
        <v>0</v>
      </c>
      <c r="S14" s="34"/>
      <c r="T14" s="29"/>
      <c r="V14" s="27" t="s">
        <v>40</v>
      </c>
    </row>
    <row r="15" spans="2:23" x14ac:dyDescent="0.2">
      <c r="B15" s="3"/>
      <c r="C15" s="9" t="s">
        <v>9</v>
      </c>
      <c r="D15" s="10"/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7"/>
      <c r="R15" s="14">
        <f t="shared" si="0"/>
        <v>0</v>
      </c>
      <c r="S15" s="34"/>
      <c r="T15" s="29"/>
      <c r="V15" s="27" t="s">
        <v>41</v>
      </c>
    </row>
    <row r="16" spans="2:23" s="33" customFormat="1" ht="15" customHeight="1" x14ac:dyDescent="0.2">
      <c r="B16" s="1"/>
      <c r="C16" s="18" t="s">
        <v>10</v>
      </c>
      <c r="D16" s="19"/>
      <c r="E16" s="20">
        <f>SUM(E12:E15)</f>
        <v>0</v>
      </c>
      <c r="F16" s="20">
        <f t="shared" ref="F16:R16" si="2">SUM(F12:F15)</f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 t="shared" si="2"/>
        <v>0</v>
      </c>
      <c r="P16" s="20">
        <f t="shared" si="2"/>
        <v>0</v>
      </c>
      <c r="Q16" s="21"/>
      <c r="R16" s="20">
        <f t="shared" si="2"/>
        <v>0</v>
      </c>
      <c r="S16" s="35"/>
      <c r="T16" s="32"/>
      <c r="V16" s="33" t="s">
        <v>42</v>
      </c>
    </row>
    <row r="17" spans="2:22" s="33" customFormat="1" ht="20.100000000000001" customHeight="1" x14ac:dyDescent="0.2">
      <c r="B17" s="1"/>
      <c r="C17" s="44" t="s">
        <v>11</v>
      </c>
      <c r="D17" s="10"/>
      <c r="E17" s="22">
        <f>E10-E16</f>
        <v>0</v>
      </c>
      <c r="F17" s="22">
        <f t="shared" ref="F17:R17" si="3">F10-F16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17"/>
      <c r="R17" s="22">
        <f t="shared" si="3"/>
        <v>0</v>
      </c>
      <c r="S17" s="35"/>
      <c r="T17" s="29"/>
      <c r="V17" s="27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9"/>
      <c r="V18" s="27" t="s">
        <v>44</v>
      </c>
    </row>
    <row r="19" spans="2:22" x14ac:dyDescent="0.2">
      <c r="B19" s="3"/>
      <c r="C19" s="9" t="s">
        <v>12</v>
      </c>
      <c r="D19" s="23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4"/>
      <c r="R19" s="13">
        <f t="shared" si="0"/>
        <v>0</v>
      </c>
      <c r="S19" s="36"/>
      <c r="T19" s="29"/>
      <c r="V19" s="27" t="s">
        <v>45</v>
      </c>
    </row>
    <row r="20" spans="2:22" x14ac:dyDescent="0.2">
      <c r="B20" s="3"/>
      <c r="C20" s="9" t="s">
        <v>13</v>
      </c>
      <c r="D20" s="23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4"/>
      <c r="R20" s="13">
        <f t="shared" si="0"/>
        <v>0</v>
      </c>
      <c r="S20" s="36"/>
      <c r="T20" s="29"/>
      <c r="V20" s="27" t="s">
        <v>46</v>
      </c>
    </row>
    <row r="21" spans="2:22" x14ac:dyDescent="0.2">
      <c r="B21" s="3"/>
      <c r="C21" s="9" t="s">
        <v>14</v>
      </c>
      <c r="D21" s="23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4"/>
      <c r="R21" s="13">
        <f t="shared" si="0"/>
        <v>0</v>
      </c>
      <c r="S21" s="36"/>
      <c r="T21" s="29"/>
      <c r="V21" s="27" t="s">
        <v>47</v>
      </c>
    </row>
    <row r="22" spans="2:22" x14ac:dyDescent="0.2">
      <c r="B22" s="3"/>
      <c r="C22" s="9" t="s">
        <v>15</v>
      </c>
      <c r="D22" s="23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4"/>
      <c r="R22" s="13">
        <f t="shared" si="0"/>
        <v>0</v>
      </c>
      <c r="S22" s="36"/>
      <c r="T22" s="29"/>
    </row>
    <row r="23" spans="2:22" x14ac:dyDescent="0.2">
      <c r="B23" s="3"/>
      <c r="C23" s="9" t="s">
        <v>16</v>
      </c>
      <c r="D23" s="23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4"/>
      <c r="R23" s="13">
        <f t="shared" si="0"/>
        <v>0</v>
      </c>
      <c r="S23" s="36"/>
      <c r="T23" s="29"/>
    </row>
    <row r="24" spans="2:22" x14ac:dyDescent="0.2">
      <c r="B24" s="3"/>
      <c r="C24" s="9" t="s">
        <v>17</v>
      </c>
      <c r="D24" s="23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4"/>
      <c r="R24" s="13">
        <f t="shared" si="0"/>
        <v>0</v>
      </c>
      <c r="S24" s="36"/>
      <c r="T24" s="29"/>
    </row>
    <row r="25" spans="2:22" x14ac:dyDescent="0.2">
      <c r="B25" s="3"/>
      <c r="C25" s="9" t="s">
        <v>18</v>
      </c>
      <c r="D25" s="23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4"/>
      <c r="R25" s="13">
        <f t="shared" si="0"/>
        <v>0</v>
      </c>
      <c r="S25" s="36"/>
      <c r="T25" s="29"/>
    </row>
    <row r="26" spans="2:22" x14ac:dyDescent="0.2">
      <c r="B26" s="3"/>
      <c r="C26" s="9" t="s">
        <v>19</v>
      </c>
      <c r="D26" s="23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4"/>
      <c r="R26" s="13">
        <f t="shared" si="0"/>
        <v>0</v>
      </c>
      <c r="S26" s="36"/>
      <c r="T26" s="29"/>
    </row>
    <row r="27" spans="2:22" x14ac:dyDescent="0.2">
      <c r="B27" s="3"/>
      <c r="C27" s="9" t="s">
        <v>20</v>
      </c>
      <c r="D27" s="23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4"/>
      <c r="R27" s="13">
        <f t="shared" si="0"/>
        <v>0</v>
      </c>
      <c r="S27" s="36"/>
      <c r="T27" s="29"/>
    </row>
    <row r="28" spans="2:22" x14ac:dyDescent="0.2">
      <c r="B28" s="3"/>
      <c r="C28" s="9" t="s">
        <v>21</v>
      </c>
      <c r="D28" s="23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4"/>
      <c r="R28" s="13">
        <f t="shared" si="0"/>
        <v>0</v>
      </c>
      <c r="S28" s="36"/>
      <c r="T28" s="29"/>
    </row>
    <row r="29" spans="2:22" x14ac:dyDescent="0.2">
      <c r="B29" s="3"/>
      <c r="C29" s="9" t="s">
        <v>22</v>
      </c>
      <c r="D29" s="23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4"/>
      <c r="R29" s="13">
        <f t="shared" si="0"/>
        <v>0</v>
      </c>
      <c r="S29" s="36"/>
      <c r="T29" s="29"/>
    </row>
    <row r="30" spans="2:22" x14ac:dyDescent="0.2">
      <c r="B30" s="3"/>
      <c r="C30" s="9" t="s">
        <v>23</v>
      </c>
      <c r="D30" s="23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4"/>
      <c r="R30" s="13">
        <f t="shared" si="0"/>
        <v>0</v>
      </c>
      <c r="S30" s="36"/>
      <c r="T30" s="29"/>
    </row>
    <row r="31" spans="2:22" x14ac:dyDescent="0.2">
      <c r="B31" s="3"/>
      <c r="C31" s="9" t="s">
        <v>24</v>
      </c>
      <c r="D31" s="2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4"/>
      <c r="R31" s="13">
        <f t="shared" si="0"/>
        <v>0</v>
      </c>
      <c r="S31" s="36"/>
      <c r="T31" s="29"/>
    </row>
    <row r="32" spans="2:22" x14ac:dyDescent="0.2">
      <c r="B32" s="3"/>
      <c r="C32" s="9" t="s">
        <v>25</v>
      </c>
      <c r="D32" s="23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4"/>
      <c r="R32" s="13">
        <f t="shared" si="0"/>
        <v>0</v>
      </c>
      <c r="S32" s="36"/>
      <c r="T32" s="29"/>
    </row>
    <row r="33" spans="2:20" x14ac:dyDescent="0.2">
      <c r="B33" s="3"/>
      <c r="C33" s="9" t="s">
        <v>26</v>
      </c>
      <c r="D33" s="23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4"/>
      <c r="R33" s="13">
        <f t="shared" si="0"/>
        <v>0</v>
      </c>
      <c r="S33" s="36"/>
      <c r="T33" s="29"/>
    </row>
    <row r="34" spans="2:20" x14ac:dyDescent="0.2">
      <c r="B34" s="3"/>
      <c r="C34" s="9" t="s">
        <v>27</v>
      </c>
      <c r="D34" s="23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4"/>
      <c r="R34" s="13">
        <f t="shared" si="0"/>
        <v>0</v>
      </c>
      <c r="S34" s="36"/>
      <c r="T34" s="29"/>
    </row>
    <row r="35" spans="2:20" x14ac:dyDescent="0.2">
      <c r="B35" s="3"/>
      <c r="C35" s="9" t="s">
        <v>28</v>
      </c>
      <c r="D35" s="23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4"/>
      <c r="R35" s="13">
        <f t="shared" si="0"/>
        <v>0</v>
      </c>
      <c r="S35" s="36"/>
      <c r="T35" s="29"/>
    </row>
    <row r="36" spans="2:20" x14ac:dyDescent="0.2">
      <c r="B36" s="3"/>
      <c r="C36" s="9" t="s">
        <v>36</v>
      </c>
      <c r="D36" s="23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4"/>
      <c r="R36" s="13">
        <f t="shared" si="0"/>
        <v>0</v>
      </c>
      <c r="S36" s="36"/>
      <c r="T36" s="29"/>
    </row>
    <row r="37" spans="2:20" x14ac:dyDescent="0.2">
      <c r="B37" s="3"/>
      <c r="C37" s="9" t="s">
        <v>36</v>
      </c>
      <c r="D37" s="23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4"/>
      <c r="R37" s="13">
        <f t="shared" si="0"/>
        <v>0</v>
      </c>
      <c r="S37" s="36"/>
      <c r="T37" s="29"/>
    </row>
    <row r="38" spans="2:20" x14ac:dyDescent="0.2">
      <c r="B38" s="3"/>
      <c r="C38" s="25" t="s">
        <v>36</v>
      </c>
      <c r="D38" s="23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4"/>
      <c r="R38" s="14">
        <f t="shared" si="0"/>
        <v>0</v>
      </c>
      <c r="S38" s="36"/>
      <c r="T38" s="29"/>
    </row>
    <row r="39" spans="2:20" s="33" customFormat="1" ht="15" customHeight="1" x14ac:dyDescent="0.2">
      <c r="B39" s="1"/>
      <c r="C39" s="18" t="s">
        <v>29</v>
      </c>
      <c r="D39" s="19"/>
      <c r="E39" s="20">
        <f t="shared" ref="E39:P39" si="4">SUM(E19:E38)</f>
        <v>0</v>
      </c>
      <c r="F39" s="20">
        <f t="shared" si="4"/>
        <v>0</v>
      </c>
      <c r="G39" s="20">
        <f t="shared" si="4"/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 t="shared" si="4"/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9"/>
      <c r="R39" s="20">
        <f>SUM(R19:R38)</f>
        <v>0</v>
      </c>
      <c r="S39" s="37"/>
      <c r="T39" s="32"/>
    </row>
    <row r="40" spans="2:20" s="33" customFormat="1" ht="20.100000000000001" customHeight="1" x14ac:dyDescent="0.2">
      <c r="B40" s="1"/>
      <c r="C40" s="1" t="s">
        <v>30</v>
      </c>
      <c r="D40" s="19"/>
      <c r="E40" s="22">
        <f t="shared" ref="E40:P40" si="5">E17-E39</f>
        <v>0</v>
      </c>
      <c r="F40" s="22">
        <f t="shared" si="5"/>
        <v>0</v>
      </c>
      <c r="G40" s="22">
        <f t="shared" si="5"/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22">
        <f t="shared" si="5"/>
        <v>0</v>
      </c>
      <c r="O40" s="22">
        <f t="shared" si="5"/>
        <v>0</v>
      </c>
      <c r="P40" s="22">
        <f t="shared" si="5"/>
        <v>0</v>
      </c>
      <c r="Q40" s="19"/>
      <c r="R40" s="22">
        <f>R17-R39</f>
        <v>0</v>
      </c>
      <c r="S40" s="37"/>
      <c r="T40" s="29"/>
    </row>
    <row r="41" spans="2:20" ht="10.5" customHeight="1" x14ac:dyDescent="0.2">
      <c r="B41" s="3"/>
      <c r="C41" s="9" t="s">
        <v>31</v>
      </c>
      <c r="D41" s="23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4"/>
      <c r="R41" s="13">
        <f t="shared" si="0"/>
        <v>0</v>
      </c>
      <c r="S41" s="36"/>
      <c r="T41" s="29"/>
    </row>
    <row r="42" spans="2:20" x14ac:dyDescent="0.2">
      <c r="B42" s="3"/>
      <c r="C42" s="9" t="s">
        <v>32</v>
      </c>
      <c r="D42" s="23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4"/>
      <c r="R42" s="14">
        <f t="shared" si="0"/>
        <v>0</v>
      </c>
      <c r="S42" s="36"/>
      <c r="T42" s="29"/>
    </row>
    <row r="43" spans="2:20" ht="15" customHeight="1" x14ac:dyDescent="0.2">
      <c r="B43" s="3"/>
      <c r="C43" s="3"/>
      <c r="D43" s="10"/>
      <c r="E43" s="15">
        <f>SUM(E41:E42)</f>
        <v>0</v>
      </c>
      <c r="F43" s="15">
        <f t="shared" ref="F43:P43" si="6">SUM(F41:F42)</f>
        <v>0</v>
      </c>
      <c r="G43" s="15">
        <f t="shared" si="6"/>
        <v>0</v>
      </c>
      <c r="H43" s="15">
        <f t="shared" si="6"/>
        <v>0</v>
      </c>
      <c r="I43" s="15">
        <f t="shared" si="6"/>
        <v>0</v>
      </c>
      <c r="J43" s="15">
        <f t="shared" si="6"/>
        <v>0</v>
      </c>
      <c r="K43" s="15">
        <f t="shared" si="6"/>
        <v>0</v>
      </c>
      <c r="L43" s="15">
        <f t="shared" si="6"/>
        <v>0</v>
      </c>
      <c r="M43" s="15">
        <f t="shared" si="6"/>
        <v>0</v>
      </c>
      <c r="N43" s="15">
        <f t="shared" si="6"/>
        <v>0</v>
      </c>
      <c r="O43" s="15">
        <f t="shared" si="6"/>
        <v>0</v>
      </c>
      <c r="P43" s="15">
        <f t="shared" si="6"/>
        <v>0</v>
      </c>
      <c r="Q43" s="10"/>
      <c r="R43" s="15">
        <f>SUM(R41:R42)</f>
        <v>0</v>
      </c>
      <c r="S43" s="36"/>
      <c r="T43" s="29"/>
    </row>
    <row r="44" spans="2:20" s="33" customFormat="1" ht="20.100000000000001" customHeight="1" x14ac:dyDescent="0.2">
      <c r="B44" s="1"/>
      <c r="C44" s="1" t="s">
        <v>33</v>
      </c>
      <c r="D44" s="19"/>
      <c r="E44" s="22">
        <f t="shared" ref="E44:P44" si="7">E40-E43</f>
        <v>0</v>
      </c>
      <c r="F44" s="22">
        <f t="shared" si="7"/>
        <v>0</v>
      </c>
      <c r="G44" s="22">
        <f t="shared" si="7"/>
        <v>0</v>
      </c>
      <c r="H44" s="22">
        <f t="shared" si="7"/>
        <v>0</v>
      </c>
      <c r="I44" s="22">
        <f t="shared" si="7"/>
        <v>0</v>
      </c>
      <c r="J44" s="22">
        <f t="shared" si="7"/>
        <v>0</v>
      </c>
      <c r="K44" s="22">
        <f t="shared" si="7"/>
        <v>0</v>
      </c>
      <c r="L44" s="22">
        <f t="shared" si="7"/>
        <v>0</v>
      </c>
      <c r="M44" s="22">
        <f t="shared" si="7"/>
        <v>0</v>
      </c>
      <c r="N44" s="22">
        <f t="shared" si="7"/>
        <v>0</v>
      </c>
      <c r="O44" s="22">
        <f t="shared" si="7"/>
        <v>0</v>
      </c>
      <c r="P44" s="22">
        <f t="shared" si="7"/>
        <v>0</v>
      </c>
      <c r="Q44" s="19"/>
      <c r="R44" s="22">
        <f>R40-R43</f>
        <v>0</v>
      </c>
      <c r="S44" s="37"/>
      <c r="T44" s="29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6"/>
      <c r="T45" s="29"/>
    </row>
    <row r="46" spans="2:20" s="33" customFormat="1" ht="20.100000000000001" customHeight="1" thickBot="1" x14ac:dyDescent="0.25">
      <c r="B46" s="1"/>
      <c r="C46" s="44" t="s">
        <v>35</v>
      </c>
      <c r="D46" s="19"/>
      <c r="E46" s="26">
        <f>E44-E45</f>
        <v>0</v>
      </c>
      <c r="F46" s="26">
        <f t="shared" ref="F46:P46" si="8">F44-F45</f>
        <v>0</v>
      </c>
      <c r="G46" s="26">
        <f t="shared" si="8"/>
        <v>0</v>
      </c>
      <c r="H46" s="26">
        <f t="shared" si="8"/>
        <v>0</v>
      </c>
      <c r="I46" s="26">
        <f t="shared" si="8"/>
        <v>0</v>
      </c>
      <c r="J46" s="26">
        <f t="shared" si="8"/>
        <v>0</v>
      </c>
      <c r="K46" s="26">
        <f t="shared" si="8"/>
        <v>0</v>
      </c>
      <c r="L46" s="26">
        <f t="shared" si="8"/>
        <v>0</v>
      </c>
      <c r="M46" s="26">
        <f t="shared" si="8"/>
        <v>0</v>
      </c>
      <c r="N46" s="26">
        <f t="shared" si="8"/>
        <v>0</v>
      </c>
      <c r="O46" s="26">
        <f t="shared" si="8"/>
        <v>0</v>
      </c>
      <c r="P46" s="26">
        <f t="shared" si="8"/>
        <v>0</v>
      </c>
      <c r="Q46" s="19"/>
      <c r="R46" s="26">
        <f t="shared" si="0"/>
        <v>0</v>
      </c>
      <c r="S46" s="37"/>
      <c r="T46" s="29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9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8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7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2018-05-01T02:34:22Z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